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enem.rena\Desktop\"/>
    </mc:Choice>
  </mc:AlternateContent>
  <bookViews>
    <workbookView xWindow="0" yWindow="0" windowWidth="21576" windowHeight="7908"/>
  </bookViews>
  <sheets>
    <sheet name="Feedbacks" sheetId="1" r:id="rId1"/>
  </sheets>
  <definedNames>
    <definedName name="_xlnm._FilterDatabase" localSheetId="0" hidden="1">Feedbacks!$A$2:$I$41</definedName>
  </definedNames>
  <calcPr calcId="145621"/>
</workbook>
</file>

<file path=xl/sharedStrings.xml><?xml version="1.0" encoding="utf-8"?>
<sst xmlns="http://schemas.openxmlformats.org/spreadsheetml/2006/main" count="271" uniqueCount="132">
  <si>
    <t>Belgüzar ÇAKA</t>
  </si>
  <si>
    <t>Şeref ALTUĞ</t>
  </si>
  <si>
    <t>Ferhat YORGUN</t>
  </si>
  <si>
    <t>İsmail Dalar</t>
  </si>
  <si>
    <t>Özer Kurt</t>
  </si>
  <si>
    <t>Thanks for the water tank completed and request for help concerning irrigation of fields/gardens</t>
  </si>
  <si>
    <t xml:space="preserve">Completion of unfinished construction for the water tank and water canal,
Request to change the name of the plant as Mutluca HES </t>
  </si>
  <si>
    <t>Request for drilling a borehole for drinkin water and request for solar panels</t>
  </si>
  <si>
    <t>Request for changing the electrical installation of the mosque</t>
  </si>
  <si>
    <t>Request for support to renew the cracking plaster of school building and painting of its interior and exterior facades</t>
  </si>
  <si>
    <t>Receiving Official</t>
  </si>
  <si>
    <t xml:space="preserve">Planned Improvement/Arrangement </t>
  </si>
  <si>
    <t>Teacher of Köprücük Primary School</t>
  </si>
  <si>
    <t>Mehmet Hamdi Karasolak, Imam</t>
  </si>
  <si>
    <t>Mukhtar of Mecidiye Village</t>
  </si>
  <si>
    <t>Mutlu ÇAĞLIN
President of Mutluca Village Association</t>
  </si>
  <si>
    <t>Suggestions and Complaints Box</t>
  </si>
  <si>
    <t>Suggestion Box</t>
  </si>
  <si>
    <t>Suggestions and Complaints Box of the Mukhtar</t>
  </si>
  <si>
    <t>RESULT</t>
  </si>
  <si>
    <t>The subject will be disccused with the management and irrigation canals will be activated as a positive response to the request</t>
  </si>
  <si>
    <t>The construction of the water tank was completed in March 2021 and it is not possible to change the name of the power plant to Mutluca.</t>
  </si>
  <si>
    <t>The borehole was drilled by another company. Support will be provided for 22 panels required upon meeting with Parla</t>
  </si>
  <si>
    <t>The team will be directed to control the mosque installation</t>
  </si>
  <si>
    <t>According to the required items as identified, the request of the teacher will be met. Necessary improvements will be carried out in the school.</t>
  </si>
  <si>
    <t>Irrigation canals have been made.</t>
  </si>
  <si>
    <t>The construction of the water tank was completed and the villagers were explained why it was impossible to change the name of the plant</t>
  </si>
  <si>
    <t>22 panels were delivered to the Mukhtar</t>
  </si>
  <si>
    <t>The team was directed. It was found that the system did not malfunctioned and therefore it doesn't need to be replaced</t>
  </si>
  <si>
    <t>Necessary materials were provided and delivered to the school administration.</t>
  </si>
  <si>
    <t>Pollution prevention and control (soil, accident, industrial safety, nuclear)</t>
  </si>
  <si>
    <t>Environmental strategy</t>
  </si>
  <si>
    <t>ESG Topic</t>
  </si>
  <si>
    <t>Positive Feedback/Teşekkür Bildirimi</t>
  </si>
  <si>
    <t>Development of renewable energy</t>
  </si>
  <si>
    <t>Protection of biodiversity</t>
  </si>
  <si>
    <t>Promotion of labour relations</t>
  </si>
  <si>
    <t>Responsible management of reorganisations</t>
  </si>
  <si>
    <t>Career management and promotion of employability</t>
  </si>
  <si>
    <t>Improvement of health and safety conditions</t>
  </si>
  <si>
    <t>Respect for human rights standards and prevention of violations</t>
  </si>
  <si>
    <t>Respect for freedom of association and the right to collective bargaining</t>
  </si>
  <si>
    <t>Non-discrimination and diversity</t>
  </si>
  <si>
    <t>Promotion of the local social and economic development</t>
  </si>
  <si>
    <t>Promotion of access to energy and prevention of fuel poverty</t>
  </si>
  <si>
    <t>Integration of social factors in the supply chain</t>
  </si>
  <si>
    <t>Prevention of corruption</t>
  </si>
  <si>
    <t>Prevention of anti-competitive practices</t>
  </si>
  <si>
    <t>Transparency and integrity of influence strategies and practices</t>
  </si>
  <si>
    <t>Board of Directors</t>
  </si>
  <si>
    <t>Audit &amp; Internal Controls</t>
  </si>
  <si>
    <t>Executive Remuneration</t>
  </si>
  <si>
    <t>Fatih PEKER</t>
  </si>
  <si>
    <t>Ömer Fatih KEHA</t>
  </si>
  <si>
    <t>Sultan PİLTAN</t>
  </si>
  <si>
    <t>Ahmet ÜNLÜ</t>
  </si>
  <si>
    <t>Volkan SERT, Ömer Muhsin ÇANDAR</t>
  </si>
  <si>
    <t>Fatih ŞAMLI</t>
  </si>
  <si>
    <t>Gülsu YAŞAR</t>
  </si>
  <si>
    <t>İbrahim ARPACI</t>
  </si>
  <si>
    <t>Kazım SERT</t>
  </si>
  <si>
    <t>Sultna PİLTAN</t>
  </si>
  <si>
    <t xml:space="preserve">Ömer Fatih KEHA </t>
  </si>
  <si>
    <t>İnoven</t>
  </si>
  <si>
    <t>Positive Feedback/Thanks presented</t>
  </si>
  <si>
    <t>Thanks presented</t>
  </si>
  <si>
    <t>Thanks Presented</t>
  </si>
  <si>
    <t>Municipality of Uşak</t>
  </si>
  <si>
    <t>Mukhtar of Karaağaç Mahallesi 
Vedat KARAHAN</t>
  </si>
  <si>
    <t>Turkish Ministry of Environment and Urbanization</t>
  </si>
  <si>
    <t>Sustainable Production and Consumption Association</t>
  </si>
  <si>
    <t>Turkish Ministry of Energy and Natural Resources</t>
  </si>
  <si>
    <t>Mukhtar of Taşlık Mahallesi Mehmet EVLİOĞLU</t>
  </si>
  <si>
    <t>Mukhtar of Narlı Ramazan CİNBAŞ</t>
  </si>
  <si>
    <t>Denizli Provincial Directorate of National Education</t>
  </si>
  <si>
    <t>Mukhtar of Kayadibi Mahallesi 
Erdal Yorulmaz</t>
  </si>
  <si>
    <t>TESAB (Turkish Electricity Industry Association) and TUSİAD (Turkish Industry and Business Association)</t>
  </si>
  <si>
    <t>AFAD Turkey President Recep ŞALCI</t>
  </si>
  <si>
    <t>Investor</t>
  </si>
  <si>
    <t xml:space="preserve">Administrative Affairs Manager İbrahim ARPACI </t>
  </si>
  <si>
    <t xml:space="preserve">Purchase Manager Ahmet ÜNLÜ </t>
  </si>
  <si>
    <t>TESİŞ Union</t>
  </si>
  <si>
    <t>Aydem Yenilenebilir Enerji Seren Gül Yüksel AKBAŞ Procurement Expert</t>
  </si>
  <si>
    <t xml:space="preserve">Union Representative, Energy Kemer HEPP Abdullah SOLAK </t>
  </si>
  <si>
    <t>Employee Representtaive,Aydem Yenilenebilir Enerji, Payroll and Personal Affairs Director Emre BAYRAMOĞLU</t>
  </si>
  <si>
    <t>Aydem Yenilenebilir Enerji Corporate Communication Expert Gülsu YAŞAR</t>
  </si>
  <si>
    <t>(Mentor) Ömer Muhsin ÇANDAR Plants Manager, (Mentee) Dalaman HEPP Operating Engineer Sinan Kocabıyık</t>
  </si>
  <si>
    <t>Turkish Ministry of Forest and Agriculture
General Directorate of Agricultural Research and Policies</t>
  </si>
  <si>
    <t>Aydem Yenilenebilir Enerji Kemer HEPP Abdullah SOLAK  Employee Representative</t>
  </si>
  <si>
    <t>Ozan FENER Budget Expert</t>
  </si>
  <si>
    <t>Aydem Yenilenebilir Enerji 
Coordination Director Görkem KURT</t>
  </si>
  <si>
    <t>Aydem Yenilenebilir Enerji
Coordination Director Görkem KURT</t>
  </si>
  <si>
    <t>Employee Representative, Aydem Yenilenebilir Enerji Attorney-at-Law Nazan Çallı YETİŞ Employee (Internal Stakeholder)</t>
  </si>
  <si>
    <t>Positive feedback on the process from the employee involved in the Mentor-Mentee program..</t>
  </si>
  <si>
    <t>Positive Feedback on our purple wing turbines</t>
  </si>
  <si>
    <t>Positive Feedback on the complete and regular implementation of Environmental Impact Assessments</t>
  </si>
  <si>
    <t>Positive Feedback on ISO 14001 Environmental Management System Certificate in all power plants</t>
  </si>
  <si>
    <t>Positive Feedback on training given to suppliers on waste management, precautions to prevent spills of chemicals, and other pollution prevention and control measures</t>
  </si>
  <si>
    <t>Positive Feedback on garbage collection and cleaning works in the region where the plants are located.</t>
  </si>
  <si>
    <t>Positive Feedback on hybrid projects with the aim of reduplicating our installed capacity..</t>
  </si>
  <si>
    <t>Biological monitoring studies were carried out in 3 wind plants to monitor biodiversity indicators, which will last for at least 3 periods. Positive feedback in this regard.</t>
  </si>
  <si>
    <t>Positive feedback on the work on seed collection and storing such in a gene bank..</t>
  </si>
  <si>
    <t xml:space="preserve">
The status of water resources is checked at regular intervals in the geography where it operates, and actions are taken regarding improvement (if any). After determining the risks and opportunities related to water resources, studies are carried out to reduce its water footprint.Positive feedback in this regard.</t>
  </si>
  <si>
    <t>Positive feedback on our success and raising our OHI index score compared to 2019</t>
  </si>
  <si>
    <t>Positive feedback on fully complying with the terms and conditions of employment of employees, including collective bargaining, wage increases, probationary periods, working hours, overtime wages, holidays and severance pay, health and safety, training, career development, stress management, equal opportunity, KSS issues</t>
  </si>
  <si>
    <t>Positive feedback on incentives, career management and the process by the employee who changeshis/ her job within the Group Companies.</t>
  </si>
  <si>
    <t>Positive feedback from the employee about the provision of training programs, encouraging participation in trainings, and support for employees to participate in professional development license and certificate programs.</t>
  </si>
  <si>
    <t>Positive feedback from employees and suppliers on the Occupational Health and Safety orientation and measures being taken in all facilities.</t>
  </si>
  <si>
    <t>Positive feedback from the employee regarding the commissioning of the Vehicle Tracking System fitted to the vehicles.</t>
  </si>
  <si>
    <t>Positive feedback from employees and suppliers about training provided to employees and suppliers on OHS issues..</t>
  </si>
  <si>
    <t>The company has established a complaint mechanism, a confidential code of conduct hotline, e-mail and mail line for the regular functioning of the busines and external stakeholders can also access to the complaints mechanism.  Feedback and compplaints boxes have been placed in each plant, which are collected on a monthly basis. Positive feedback from an employee, supplier,employee representative on this mechanism.</t>
  </si>
  <si>
    <t>All rights of an employee who is a member of a union (wage increases, probationary periods, working hours, overtime wages, holidays and severance pay, health and safety, education, career development, stress management, equal opportunity,) are also granted to the other employees regardless of their union affiliation, positive feedback on this.</t>
  </si>
  <si>
    <t>Positive feedback from a female employee who is a mother for projects such as 6 months unpaid leave after maternity leave, provision of breastfeeding roomby the Company as an opportunity.</t>
  </si>
  <si>
    <t>Positive feedback from the local people who work as employees in projects and power plants and positive feedback on company's contribution to local employment.</t>
  </si>
  <si>
    <t>Aydem Yenilenebilir Enerji works on construction, renovation and rehabilitation of schools in the districts and villages as part of our social development programs. In addition, the company has implemented various community programs such as providing statinery and clothes to students. The building of Aydem Science High School and Aydem Class Library have been constructed. Positive feedback in this regard</t>
  </si>
  <si>
    <t>As part of infrastructure development programs, we have built village roads in Adana, Uşak and Denizli and supported the construction of water tanks in villages in Yalova.Positive feedback in this regard.</t>
  </si>
  <si>
    <t>Projects to support local communities have been developed with state institutions, a school that produces its own electricity has been established through the 'Renewable Energy Bus' project in cooperation with Denizli Provincial Directorate of National Education. Positive feedback in this regard.</t>
  </si>
  <si>
    <t>Aydem is planning to install solar panels in one of the schools in Denizli, which will be selected by the Ministry of National Education, with the "Self-Sustainable School Project". Positive feedback in this regard</t>
  </si>
  <si>
    <t>The criteria that Aydem applies while selecting and evaluating its suppliers (elimination of child labor, Health and Safety, Working hours, Non-discrimination, Freedom of association and collective bargaining rights, etc.) are also applied by Aydem itself. Positive feedback on this.</t>
  </si>
  <si>
    <t>Positive feedback from the Employee due to the Company's regular training to raise awareness on the Code of Conduct and Business Principles and Anti-Bribery and Corruption.</t>
  </si>
  <si>
    <t>Positive feedback from the Employee for the Company to provide regular training to raise awareness of anti-competitive practices.</t>
  </si>
  <si>
    <t>Positive feedback on our activities and contributions in the TESAB and TUSIAD working groups that we regularly attend.</t>
  </si>
  <si>
    <t>Thanks received for our donation to AFAD within the scope of Fire and Flood Aid Campaign, which amounts 4 M TL.</t>
  </si>
  <si>
    <t>Positive feedback from the investor regarding the appointment of 2 female members to the Board of Directors.</t>
  </si>
  <si>
    <t>Likes and positive feedback for our 2020 Sustainability Report compared to last year's report.</t>
  </si>
  <si>
    <t>Positive feedback from Korn Ferry about advising on the compensation mechanism including senior management fees.</t>
  </si>
  <si>
    <t>EXTERNAL FEEDBACK/SUGGESTION FOLLOW-UP TABLE</t>
  </si>
  <si>
    <t xml:space="preserve">No </t>
  </si>
  <si>
    <t>Subject Matter of the Suggestion/ Feedback</t>
  </si>
  <si>
    <t>Date of Suggestion/ Feedback</t>
  </si>
  <si>
    <t>Lodged by Company/Person</t>
  </si>
  <si>
    <t>Way of receiving feedback/ suggestion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</si>
</sst>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quot;TL&quot;_-;\-* #,##0.00\ &quot;TL&quot;_-;_-* &quot;-&quot;??\ &quot;TL&quot;_-;_-@_-"/>
  </numFmts>
  <fonts count="9" x14ac:knownFonts="1">
    <font>
      <sz val="10"/>
      <name val="Arial Tur"/>
      <charset val="162"/>
    </font>
    <font>
      <sz val="11"/>
      <color theme="1"/>
      <name val="Calibri"/>
      <family val="2"/>
      <charset val="162"/>
      <scheme val="minor"/>
    </font>
    <font>
      <sz val="10"/>
      <name val="Arial Tur"/>
      <charset val="162"/>
    </font>
    <font>
      <sz val="8"/>
      <name val="Arial Tur"/>
      <charset val="162"/>
    </font>
    <font>
      <b/>
      <sz val="11"/>
      <name val="Calibri"/>
      <family val="2"/>
      <charset val="162"/>
      <scheme val="minor"/>
    </font>
    <font>
      <sz val="11"/>
      <name val="Calibri"/>
      <family val="2"/>
      <charset val="162"/>
      <scheme val="minor"/>
    </font>
    <font>
      <b/>
      <sz val="11"/>
      <color theme="1"/>
      <name val="Calibri"/>
      <family val="2"/>
      <charset val="162"/>
      <scheme val="minor"/>
    </font>
    <font>
      <b/>
      <sz val="16"/>
      <color theme="1"/>
      <name val="Calibri"/>
      <family val="2"/>
      <charset val="162"/>
      <scheme val="minor"/>
    </font>
    <font>
      <b/>
      <sz val="13"/>
      <color theme="1"/>
      <name val="Calibri"/>
      <family val="2"/>
      <charset val="16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2">
    <xf numFmtId="0" fontId="0" fillId="0" borderId="0" xfId="0"/>
    <xf numFmtId="0" fontId="4" fillId="0" borderId="1" xfId="0" applyFont="1" applyBorder="1" applyAlignment="1">
      <alignment horizontal="center" wrapText="1"/>
    </xf>
    <xf numFmtId="0" fontId="5" fillId="0" borderId="1" xfId="0" applyFont="1" applyBorder="1" applyAlignment="1">
      <alignment wrapText="1"/>
    </xf>
    <xf numFmtId="0" fontId="5" fillId="0" borderId="1" xfId="0" applyFont="1" applyBorder="1" applyAlignment="1">
      <alignment horizontal="center" wrapText="1"/>
    </xf>
    <xf numFmtId="0" fontId="5" fillId="0" borderId="1" xfId="0" applyFont="1" applyBorder="1" applyAlignment="1">
      <alignment horizontal="center" vertical="center"/>
    </xf>
    <xf numFmtId="0" fontId="4" fillId="0" borderId="0" xfId="0" applyFont="1" applyAlignment="1"/>
    <xf numFmtId="0" fontId="5" fillId="0" borderId="0" xfId="0" applyFont="1"/>
    <xf numFmtId="0" fontId="5" fillId="0" borderId="0" xfId="0" applyFont="1" applyAlignment="1">
      <alignment vertical="center"/>
    </xf>
    <xf numFmtId="0" fontId="5" fillId="0" borderId="0" xfId="0" applyFont="1" applyAlignment="1"/>
    <xf numFmtId="0" fontId="5" fillId="0" borderId="0" xfId="0" applyFont="1" applyAlignment="1">
      <alignment horizontal="center"/>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wrapText="1"/>
    </xf>
    <xf numFmtId="0" fontId="1" fillId="2" borderId="1" xfId="0" applyFont="1" applyFill="1" applyBorder="1" applyAlignment="1">
      <alignment vertical="center" wrapText="1"/>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wrapText="1"/>
    </xf>
    <xf numFmtId="14" fontId="1" fillId="2" borderId="1" xfId="0" applyNumberFormat="1" applyFont="1" applyFill="1" applyBorder="1" applyAlignment="1">
      <alignment horizontal="center" wrapText="1"/>
    </xf>
    <xf numFmtId="0" fontId="1" fillId="2" borderId="1" xfId="0" applyFont="1" applyFill="1" applyBorder="1" applyAlignment="1">
      <alignment horizontal="center" wrapText="1"/>
    </xf>
    <xf numFmtId="164" fontId="1" fillId="2" borderId="1" xfId="1" applyFont="1" applyFill="1" applyBorder="1" applyAlignment="1">
      <alignment horizontal="center" wrapText="1"/>
    </xf>
  </cellXfs>
  <cellStyles count="2">
    <cellStyle name="Currency" xfId="1" builtinId="4"/>
    <cellStyle name="Normal" xfId="0" builtinId="0"/>
  </cellStyles>
  <dxfs count="6">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abSelected="1" zoomScale="85" zoomScaleNormal="85" workbookViewId="0">
      <selection activeCell="A42" sqref="A42:XFD53"/>
    </sheetView>
  </sheetViews>
  <sheetFormatPr defaultColWidth="9.109375" defaultRowHeight="14.4" x14ac:dyDescent="0.3"/>
  <cols>
    <col min="1" max="2" width="37.6640625" style="8" customWidth="1"/>
    <col min="3" max="3" width="51.6640625" style="6" customWidth="1"/>
    <col min="4" max="7" width="37.6640625" style="9" customWidth="1"/>
    <col min="8" max="9" width="37.6640625" style="6" customWidth="1"/>
    <col min="10" max="10" width="4.88671875" style="6" customWidth="1"/>
    <col min="11" max="16384" width="9.109375" style="6"/>
  </cols>
  <sheetData>
    <row r="1" spans="1:10" ht="37.5" customHeight="1" x14ac:dyDescent="0.3">
      <c r="A1" s="10" t="s">
        <v>126</v>
      </c>
      <c r="B1" s="10"/>
      <c r="C1" s="11"/>
      <c r="D1" s="11"/>
      <c r="E1" s="11"/>
      <c r="F1" s="11"/>
      <c r="G1" s="11"/>
      <c r="H1" s="11"/>
      <c r="I1" s="11"/>
      <c r="J1" s="5"/>
    </row>
    <row r="2" spans="1:10" s="7" customFormat="1" x14ac:dyDescent="0.25">
      <c r="A2" s="12" t="s">
        <v>127</v>
      </c>
      <c r="B2" s="12" t="s">
        <v>32</v>
      </c>
      <c r="C2" s="13" t="s">
        <v>128</v>
      </c>
      <c r="D2" s="12" t="s">
        <v>129</v>
      </c>
      <c r="E2" s="12" t="s">
        <v>130</v>
      </c>
      <c r="F2" s="13" t="s">
        <v>131</v>
      </c>
      <c r="G2" s="12" t="s">
        <v>10</v>
      </c>
      <c r="H2" s="12" t="s">
        <v>11</v>
      </c>
      <c r="I2" s="13" t="s">
        <v>19</v>
      </c>
    </row>
    <row r="3" spans="1:10" ht="122.25" customHeight="1" x14ac:dyDescent="0.3">
      <c r="A3" s="14">
        <v>1</v>
      </c>
      <c r="B3" s="14"/>
      <c r="C3" s="15" t="s">
        <v>5</v>
      </c>
      <c r="D3" s="16">
        <v>44306</v>
      </c>
      <c r="E3" s="17" t="s">
        <v>0</v>
      </c>
      <c r="F3" s="17" t="s">
        <v>16</v>
      </c>
      <c r="G3" s="17" t="s">
        <v>1</v>
      </c>
      <c r="H3" s="15" t="s">
        <v>20</v>
      </c>
      <c r="I3" s="17" t="s">
        <v>25</v>
      </c>
    </row>
    <row r="4" spans="1:10" ht="120" customHeight="1" x14ac:dyDescent="0.3">
      <c r="A4" s="14">
        <v>2</v>
      </c>
      <c r="B4" s="14"/>
      <c r="C4" s="15" t="s">
        <v>6</v>
      </c>
      <c r="D4" s="16">
        <v>44026</v>
      </c>
      <c r="E4" s="17" t="s">
        <v>15</v>
      </c>
      <c r="F4" s="17" t="s">
        <v>16</v>
      </c>
      <c r="G4" s="17" t="s">
        <v>1</v>
      </c>
      <c r="H4" s="15" t="s">
        <v>21</v>
      </c>
      <c r="I4" s="17" t="s">
        <v>26</v>
      </c>
    </row>
    <row r="5" spans="1:10" ht="59.25" customHeight="1" x14ac:dyDescent="0.3">
      <c r="A5" s="14">
        <v>3</v>
      </c>
      <c r="B5" s="14"/>
      <c r="C5" s="18" t="s">
        <v>7</v>
      </c>
      <c r="D5" s="19">
        <v>43992</v>
      </c>
      <c r="E5" s="20" t="s">
        <v>14</v>
      </c>
      <c r="F5" s="20" t="s">
        <v>18</v>
      </c>
      <c r="G5" s="20" t="s">
        <v>2</v>
      </c>
      <c r="H5" s="18" t="s">
        <v>22</v>
      </c>
      <c r="I5" s="17" t="s">
        <v>27</v>
      </c>
    </row>
    <row r="6" spans="1:10" ht="93" customHeight="1" x14ac:dyDescent="0.3">
      <c r="A6" s="14">
        <v>4</v>
      </c>
      <c r="B6" s="14"/>
      <c r="C6" s="18" t="s">
        <v>8</v>
      </c>
      <c r="D6" s="19">
        <v>43984</v>
      </c>
      <c r="E6" s="21" t="s">
        <v>13</v>
      </c>
      <c r="F6" s="20" t="s">
        <v>17</v>
      </c>
      <c r="G6" s="20" t="s">
        <v>3</v>
      </c>
      <c r="H6" s="18" t="s">
        <v>23</v>
      </c>
      <c r="I6" s="17" t="s">
        <v>28</v>
      </c>
    </row>
    <row r="7" spans="1:10" ht="30" customHeight="1" x14ac:dyDescent="0.3">
      <c r="A7" s="14">
        <v>5</v>
      </c>
      <c r="B7" s="14"/>
      <c r="C7" s="18" t="s">
        <v>9</v>
      </c>
      <c r="D7" s="19">
        <v>44343</v>
      </c>
      <c r="E7" s="21" t="s">
        <v>12</v>
      </c>
      <c r="F7" s="20" t="s">
        <v>17</v>
      </c>
      <c r="G7" s="20" t="s">
        <v>4</v>
      </c>
      <c r="H7" s="18" t="s">
        <v>24</v>
      </c>
      <c r="I7" s="17" t="s">
        <v>29</v>
      </c>
    </row>
    <row r="8" spans="1:10" ht="95.4" customHeight="1" x14ac:dyDescent="0.3">
      <c r="A8" s="14">
        <v>6</v>
      </c>
      <c r="B8" s="17" t="s">
        <v>31</v>
      </c>
      <c r="C8" s="17" t="s">
        <v>94</v>
      </c>
      <c r="D8" s="16">
        <v>44341</v>
      </c>
      <c r="E8" s="17" t="s">
        <v>70</v>
      </c>
      <c r="F8" s="17" t="s">
        <v>64</v>
      </c>
      <c r="G8" s="16" t="s">
        <v>53</v>
      </c>
      <c r="H8" s="16" t="s">
        <v>65</v>
      </c>
      <c r="I8" s="16" t="s">
        <v>66</v>
      </c>
    </row>
    <row r="9" spans="1:10" ht="76.2" customHeight="1" x14ac:dyDescent="0.3">
      <c r="A9" s="14">
        <v>7</v>
      </c>
      <c r="B9" s="17" t="s">
        <v>31</v>
      </c>
      <c r="C9" s="17" t="s">
        <v>95</v>
      </c>
      <c r="D9" s="16">
        <v>43969</v>
      </c>
      <c r="E9" s="17" t="s">
        <v>69</v>
      </c>
      <c r="F9" s="17" t="s">
        <v>64</v>
      </c>
      <c r="G9" s="16" t="s">
        <v>52</v>
      </c>
      <c r="H9" s="16" t="s">
        <v>65</v>
      </c>
      <c r="I9" s="16" t="s">
        <v>66</v>
      </c>
    </row>
    <row r="10" spans="1:10" ht="91.2" customHeight="1" x14ac:dyDescent="0.3">
      <c r="A10" s="14">
        <v>8</v>
      </c>
      <c r="B10" s="17" t="s">
        <v>31</v>
      </c>
      <c r="C10" s="17" t="s">
        <v>96</v>
      </c>
      <c r="D10" s="16">
        <v>43956</v>
      </c>
      <c r="E10" s="17" t="s">
        <v>69</v>
      </c>
      <c r="F10" s="17" t="s">
        <v>64</v>
      </c>
      <c r="G10" s="16" t="s">
        <v>52</v>
      </c>
      <c r="H10" s="16" t="s">
        <v>65</v>
      </c>
      <c r="I10" s="16" t="s">
        <v>66</v>
      </c>
    </row>
    <row r="11" spans="1:10" ht="78" customHeight="1" x14ac:dyDescent="0.3">
      <c r="A11" s="14">
        <v>9</v>
      </c>
      <c r="B11" s="17" t="s">
        <v>30</v>
      </c>
      <c r="C11" s="17" t="s">
        <v>97</v>
      </c>
      <c r="D11" s="16">
        <v>43943</v>
      </c>
      <c r="E11" s="17" t="s">
        <v>63</v>
      </c>
      <c r="F11" s="17" t="s">
        <v>64</v>
      </c>
      <c r="G11" s="16" t="s">
        <v>52</v>
      </c>
      <c r="H11" s="16" t="s">
        <v>65</v>
      </c>
      <c r="I11" s="16" t="s">
        <v>66</v>
      </c>
    </row>
    <row r="12" spans="1:10" ht="79.95" customHeight="1" x14ac:dyDescent="0.3">
      <c r="A12" s="14">
        <v>10</v>
      </c>
      <c r="B12" s="17" t="s">
        <v>30</v>
      </c>
      <c r="C12" s="17" t="s">
        <v>98</v>
      </c>
      <c r="D12" s="16">
        <v>44000</v>
      </c>
      <c r="E12" s="17" t="s">
        <v>68</v>
      </c>
      <c r="F12" s="17" t="s">
        <v>64</v>
      </c>
      <c r="G12" s="16" t="s">
        <v>52</v>
      </c>
      <c r="H12" s="16" t="s">
        <v>65</v>
      </c>
      <c r="I12" s="16" t="s">
        <v>66</v>
      </c>
    </row>
    <row r="13" spans="1:10" ht="58.2" customHeight="1" x14ac:dyDescent="0.3">
      <c r="A13" s="14">
        <v>11</v>
      </c>
      <c r="B13" s="17" t="s">
        <v>34</v>
      </c>
      <c r="C13" s="17" t="s">
        <v>99</v>
      </c>
      <c r="D13" s="16">
        <v>43992</v>
      </c>
      <c r="E13" s="17" t="s">
        <v>71</v>
      </c>
      <c r="F13" s="17" t="s">
        <v>64</v>
      </c>
      <c r="G13" s="16" t="s">
        <v>62</v>
      </c>
      <c r="H13" s="16" t="s">
        <v>65</v>
      </c>
      <c r="I13" s="16" t="s">
        <v>66</v>
      </c>
    </row>
    <row r="14" spans="1:10" ht="111.6" customHeight="1" x14ac:dyDescent="0.3">
      <c r="A14" s="14">
        <v>12</v>
      </c>
      <c r="B14" s="17" t="s">
        <v>35</v>
      </c>
      <c r="C14" s="17" t="s">
        <v>100</v>
      </c>
      <c r="D14" s="16">
        <v>43983</v>
      </c>
      <c r="E14" s="17" t="s">
        <v>67</v>
      </c>
      <c r="F14" s="17" t="s">
        <v>64</v>
      </c>
      <c r="G14" s="16" t="s">
        <v>52</v>
      </c>
      <c r="H14" s="16" t="s">
        <v>65</v>
      </c>
      <c r="I14" s="16" t="s">
        <v>66</v>
      </c>
    </row>
    <row r="15" spans="1:10" ht="100.95" customHeight="1" x14ac:dyDescent="0.3">
      <c r="A15" s="14">
        <v>13</v>
      </c>
      <c r="B15" s="17" t="s">
        <v>35</v>
      </c>
      <c r="C15" s="17" t="s">
        <v>101</v>
      </c>
      <c r="D15" s="16">
        <v>43943</v>
      </c>
      <c r="E15" s="17" t="s">
        <v>87</v>
      </c>
      <c r="F15" s="17" t="s">
        <v>33</v>
      </c>
      <c r="G15" s="16" t="s">
        <v>53</v>
      </c>
      <c r="H15" s="16" t="s">
        <v>65</v>
      </c>
      <c r="I15" s="16" t="s">
        <v>66</v>
      </c>
    </row>
    <row r="16" spans="1:10" ht="121.2" customHeight="1" x14ac:dyDescent="0.3">
      <c r="A16" s="14">
        <v>14</v>
      </c>
      <c r="B16" s="17" t="s">
        <v>35</v>
      </c>
      <c r="C16" s="17" t="s">
        <v>102</v>
      </c>
      <c r="D16" s="16">
        <v>43936</v>
      </c>
      <c r="E16" s="17" t="s">
        <v>72</v>
      </c>
      <c r="F16" s="17" t="s">
        <v>64</v>
      </c>
      <c r="G16" s="16" t="s">
        <v>52</v>
      </c>
      <c r="H16" s="16" t="s">
        <v>65</v>
      </c>
      <c r="I16" s="16" t="s">
        <v>66</v>
      </c>
    </row>
    <row r="17" spans="1:9" ht="51.6" customHeight="1" x14ac:dyDescent="0.3">
      <c r="A17" s="14">
        <v>15</v>
      </c>
      <c r="B17" s="17" t="s">
        <v>36</v>
      </c>
      <c r="C17" s="17" t="s">
        <v>103</v>
      </c>
      <c r="D17" s="16">
        <v>44012</v>
      </c>
      <c r="E17" s="20" t="s">
        <v>81</v>
      </c>
      <c r="F17" s="17" t="s">
        <v>64</v>
      </c>
      <c r="G17" s="16" t="s">
        <v>53</v>
      </c>
      <c r="H17" s="16" t="s">
        <v>65</v>
      </c>
      <c r="I17" s="16" t="s">
        <v>66</v>
      </c>
    </row>
    <row r="18" spans="1:9" ht="115.95" customHeight="1" x14ac:dyDescent="0.3">
      <c r="A18" s="14">
        <v>16</v>
      </c>
      <c r="B18" s="17" t="s">
        <v>36</v>
      </c>
      <c r="C18" s="17" t="s">
        <v>104</v>
      </c>
      <c r="D18" s="16">
        <v>44013</v>
      </c>
      <c r="E18" s="20" t="s">
        <v>88</v>
      </c>
      <c r="F18" s="17" t="s">
        <v>64</v>
      </c>
      <c r="G18" s="16" t="s">
        <v>54</v>
      </c>
      <c r="H18" s="16" t="s">
        <v>65</v>
      </c>
      <c r="I18" s="16" t="s">
        <v>66</v>
      </c>
    </row>
    <row r="19" spans="1:9" ht="49.95" customHeight="1" x14ac:dyDescent="0.3">
      <c r="A19" s="14">
        <v>17</v>
      </c>
      <c r="B19" s="17" t="s">
        <v>37</v>
      </c>
      <c r="C19" s="17" t="s">
        <v>105</v>
      </c>
      <c r="D19" s="16">
        <v>44029</v>
      </c>
      <c r="E19" s="20" t="s">
        <v>89</v>
      </c>
      <c r="F19" s="17" t="s">
        <v>64</v>
      </c>
      <c r="G19" s="16" t="s">
        <v>54</v>
      </c>
      <c r="H19" s="16" t="s">
        <v>65</v>
      </c>
      <c r="I19" s="16" t="s">
        <v>66</v>
      </c>
    </row>
    <row r="20" spans="1:9" ht="53.4" customHeight="1" x14ac:dyDescent="0.3">
      <c r="A20" s="14">
        <v>18</v>
      </c>
      <c r="B20" s="17" t="s">
        <v>38</v>
      </c>
      <c r="C20" s="17" t="s">
        <v>93</v>
      </c>
      <c r="D20" s="16">
        <v>44033</v>
      </c>
      <c r="E20" s="20" t="s">
        <v>86</v>
      </c>
      <c r="F20" s="17" t="s">
        <v>64</v>
      </c>
      <c r="G20" s="16" t="s">
        <v>61</v>
      </c>
      <c r="H20" s="16" t="s">
        <v>65</v>
      </c>
      <c r="I20" s="16" t="s">
        <v>66</v>
      </c>
    </row>
    <row r="21" spans="1:9" ht="89.4" customHeight="1" x14ac:dyDescent="0.3">
      <c r="A21" s="14">
        <v>19</v>
      </c>
      <c r="B21" s="17" t="s">
        <v>38</v>
      </c>
      <c r="C21" s="17" t="s">
        <v>106</v>
      </c>
      <c r="D21" s="16">
        <v>44035</v>
      </c>
      <c r="E21" s="20" t="s">
        <v>85</v>
      </c>
      <c r="F21" s="17" t="s">
        <v>64</v>
      </c>
      <c r="G21" s="16" t="s">
        <v>54</v>
      </c>
      <c r="H21" s="16" t="s">
        <v>65</v>
      </c>
      <c r="I21" s="16" t="s">
        <v>66</v>
      </c>
    </row>
    <row r="22" spans="1:9" ht="78" customHeight="1" x14ac:dyDescent="0.3">
      <c r="A22" s="14">
        <v>20</v>
      </c>
      <c r="B22" s="17" t="s">
        <v>39</v>
      </c>
      <c r="C22" s="17" t="s">
        <v>107</v>
      </c>
      <c r="D22" s="16">
        <v>44048</v>
      </c>
      <c r="E22" s="20" t="s">
        <v>90</v>
      </c>
      <c r="F22" s="17" t="s">
        <v>64</v>
      </c>
      <c r="G22" s="16" t="s">
        <v>60</v>
      </c>
      <c r="H22" s="16" t="s">
        <v>65</v>
      </c>
      <c r="I22" s="16" t="s">
        <v>66</v>
      </c>
    </row>
    <row r="23" spans="1:9" ht="45.6" customHeight="1" x14ac:dyDescent="0.3">
      <c r="A23" s="14">
        <v>21</v>
      </c>
      <c r="B23" s="17" t="s">
        <v>39</v>
      </c>
      <c r="C23" s="17" t="s">
        <v>108</v>
      </c>
      <c r="D23" s="16">
        <v>44056</v>
      </c>
      <c r="E23" s="20" t="s">
        <v>91</v>
      </c>
      <c r="F23" s="17" t="s">
        <v>64</v>
      </c>
      <c r="G23" s="16" t="s">
        <v>59</v>
      </c>
      <c r="H23" s="16" t="s">
        <v>65</v>
      </c>
      <c r="I23" s="16" t="s">
        <v>66</v>
      </c>
    </row>
    <row r="24" spans="1:9" ht="48.6" customHeight="1" x14ac:dyDescent="0.3">
      <c r="A24" s="14">
        <v>22</v>
      </c>
      <c r="B24" s="17" t="s">
        <v>39</v>
      </c>
      <c r="C24" s="17" t="s">
        <v>109</v>
      </c>
      <c r="D24" s="16">
        <v>44062</v>
      </c>
      <c r="E24" s="20" t="s">
        <v>92</v>
      </c>
      <c r="F24" s="17" t="s">
        <v>64</v>
      </c>
      <c r="G24" s="16" t="s">
        <v>60</v>
      </c>
      <c r="H24" s="16" t="s">
        <v>65</v>
      </c>
      <c r="I24" s="16" t="s">
        <v>66</v>
      </c>
    </row>
    <row r="25" spans="1:9" ht="125.4" customHeight="1" x14ac:dyDescent="0.3">
      <c r="A25" s="14">
        <v>23</v>
      </c>
      <c r="B25" s="17" t="s">
        <v>40</v>
      </c>
      <c r="C25" s="17" t="s">
        <v>110</v>
      </c>
      <c r="D25" s="16">
        <v>44068</v>
      </c>
      <c r="E25" s="20" t="s">
        <v>84</v>
      </c>
      <c r="F25" s="17" t="s">
        <v>64</v>
      </c>
      <c r="G25" s="16" t="s">
        <v>58</v>
      </c>
      <c r="H25" s="16" t="s">
        <v>65</v>
      </c>
      <c r="I25" s="16" t="s">
        <v>66</v>
      </c>
    </row>
    <row r="26" spans="1:9" ht="120.6" customHeight="1" x14ac:dyDescent="0.3">
      <c r="A26" s="14">
        <v>24</v>
      </c>
      <c r="B26" s="17" t="s">
        <v>41</v>
      </c>
      <c r="C26" s="17" t="s">
        <v>111</v>
      </c>
      <c r="D26" s="16">
        <v>44083</v>
      </c>
      <c r="E26" s="20" t="s">
        <v>83</v>
      </c>
      <c r="F26" s="17" t="s">
        <v>64</v>
      </c>
      <c r="G26" s="16" t="s">
        <v>54</v>
      </c>
      <c r="H26" s="16" t="s">
        <v>65</v>
      </c>
      <c r="I26" s="16" t="s">
        <v>66</v>
      </c>
    </row>
    <row r="27" spans="1:9" ht="66.599999999999994" customHeight="1" x14ac:dyDescent="0.3">
      <c r="A27" s="14">
        <v>25</v>
      </c>
      <c r="B27" s="17" t="s">
        <v>42</v>
      </c>
      <c r="C27" s="17" t="s">
        <v>112</v>
      </c>
      <c r="D27" s="16">
        <v>44089</v>
      </c>
      <c r="E27" s="20" t="s">
        <v>82</v>
      </c>
      <c r="F27" s="17" t="s">
        <v>64</v>
      </c>
      <c r="G27" s="16" t="s">
        <v>54</v>
      </c>
      <c r="H27" s="16" t="s">
        <v>65</v>
      </c>
      <c r="I27" s="16" t="s">
        <v>66</v>
      </c>
    </row>
    <row r="28" spans="1:9" ht="95.4" customHeight="1" x14ac:dyDescent="0.3">
      <c r="A28" s="14">
        <v>26</v>
      </c>
      <c r="B28" s="17" t="s">
        <v>43</v>
      </c>
      <c r="C28" s="17" t="s">
        <v>113</v>
      </c>
      <c r="D28" s="16">
        <v>44097</v>
      </c>
      <c r="E28" s="17" t="s">
        <v>73</v>
      </c>
      <c r="F28" s="17" t="s">
        <v>64</v>
      </c>
      <c r="G28" s="16" t="s">
        <v>54</v>
      </c>
      <c r="H28" s="16" t="s">
        <v>65</v>
      </c>
      <c r="I28" s="16" t="s">
        <v>66</v>
      </c>
    </row>
    <row r="29" spans="1:9" ht="142.19999999999999" customHeight="1" x14ac:dyDescent="0.3">
      <c r="A29" s="14">
        <v>27</v>
      </c>
      <c r="B29" s="17" t="s">
        <v>43</v>
      </c>
      <c r="C29" s="17" t="s">
        <v>114</v>
      </c>
      <c r="D29" s="16">
        <v>44099</v>
      </c>
      <c r="E29" s="17" t="s">
        <v>74</v>
      </c>
      <c r="F29" s="17" t="s">
        <v>64</v>
      </c>
      <c r="G29" s="16" t="s">
        <v>57</v>
      </c>
      <c r="H29" s="16" t="s">
        <v>65</v>
      </c>
      <c r="I29" s="16" t="s">
        <v>66</v>
      </c>
    </row>
    <row r="30" spans="1:9" ht="100.2" customHeight="1" x14ac:dyDescent="0.3">
      <c r="A30" s="14">
        <v>28</v>
      </c>
      <c r="B30" s="17" t="s">
        <v>43</v>
      </c>
      <c r="C30" s="17" t="s">
        <v>115</v>
      </c>
      <c r="D30" s="16">
        <v>44109</v>
      </c>
      <c r="E30" s="17" t="s">
        <v>75</v>
      </c>
      <c r="F30" s="17" t="s">
        <v>64</v>
      </c>
      <c r="G30" s="16" t="s">
        <v>56</v>
      </c>
      <c r="H30" s="16" t="s">
        <v>65</v>
      </c>
      <c r="I30" s="16" t="s">
        <v>66</v>
      </c>
    </row>
    <row r="31" spans="1:9" ht="115.2" customHeight="1" x14ac:dyDescent="0.3">
      <c r="A31" s="14">
        <v>29</v>
      </c>
      <c r="B31" s="17" t="s">
        <v>44</v>
      </c>
      <c r="C31" s="17" t="s">
        <v>116</v>
      </c>
      <c r="D31" s="16">
        <v>44118</v>
      </c>
      <c r="E31" s="17" t="s">
        <v>74</v>
      </c>
      <c r="F31" s="17" t="s">
        <v>64</v>
      </c>
      <c r="G31" s="16" t="s">
        <v>53</v>
      </c>
      <c r="H31" s="16" t="s">
        <v>65</v>
      </c>
      <c r="I31" s="16" t="s">
        <v>66</v>
      </c>
    </row>
    <row r="32" spans="1:9" ht="83.4" customHeight="1" x14ac:dyDescent="0.3">
      <c r="A32" s="14">
        <v>30</v>
      </c>
      <c r="B32" s="17" t="s">
        <v>44</v>
      </c>
      <c r="C32" s="17" t="s">
        <v>117</v>
      </c>
      <c r="D32" s="16">
        <v>44123</v>
      </c>
      <c r="E32" s="17" t="s">
        <v>74</v>
      </c>
      <c r="F32" s="17" t="s">
        <v>64</v>
      </c>
      <c r="G32" s="16" t="s">
        <v>53</v>
      </c>
      <c r="H32" s="16" t="s">
        <v>65</v>
      </c>
      <c r="I32" s="16" t="s">
        <v>66</v>
      </c>
    </row>
    <row r="33" spans="1:9" ht="105.6" customHeight="1" x14ac:dyDescent="0.3">
      <c r="A33" s="14">
        <v>31</v>
      </c>
      <c r="B33" s="17" t="s">
        <v>45</v>
      </c>
      <c r="C33" s="17" t="s">
        <v>118</v>
      </c>
      <c r="D33" s="16">
        <v>44139</v>
      </c>
      <c r="E33" s="20" t="s">
        <v>81</v>
      </c>
      <c r="F33" s="17" t="s">
        <v>64</v>
      </c>
      <c r="G33" s="16" t="s">
        <v>55</v>
      </c>
      <c r="H33" s="16" t="s">
        <v>65</v>
      </c>
      <c r="I33" s="16" t="s">
        <v>66</v>
      </c>
    </row>
    <row r="34" spans="1:9" ht="79.95" customHeight="1" x14ac:dyDescent="0.3">
      <c r="A34" s="14">
        <v>32</v>
      </c>
      <c r="B34" s="17" t="s">
        <v>46</v>
      </c>
      <c r="C34" s="17" t="s">
        <v>119</v>
      </c>
      <c r="D34" s="16">
        <v>44141</v>
      </c>
      <c r="E34" s="20" t="s">
        <v>80</v>
      </c>
      <c r="F34" s="17" t="s">
        <v>64</v>
      </c>
      <c r="G34" s="16" t="s">
        <v>54</v>
      </c>
      <c r="H34" s="16" t="s">
        <v>65</v>
      </c>
      <c r="I34" s="16" t="s">
        <v>66</v>
      </c>
    </row>
    <row r="35" spans="1:9" ht="94.2" customHeight="1" x14ac:dyDescent="0.3">
      <c r="A35" s="14">
        <v>33</v>
      </c>
      <c r="B35" s="17" t="s">
        <v>47</v>
      </c>
      <c r="C35" s="17" t="s">
        <v>120</v>
      </c>
      <c r="D35" s="16">
        <v>44146</v>
      </c>
      <c r="E35" s="20" t="s">
        <v>79</v>
      </c>
      <c r="F35" s="17" t="s">
        <v>64</v>
      </c>
      <c r="G35" s="16" t="s">
        <v>54</v>
      </c>
      <c r="H35" s="16" t="s">
        <v>65</v>
      </c>
      <c r="I35" s="16" t="s">
        <v>66</v>
      </c>
    </row>
    <row r="36" spans="1:9" ht="102" customHeight="1" x14ac:dyDescent="0.3">
      <c r="A36" s="14">
        <v>34</v>
      </c>
      <c r="B36" s="17" t="s">
        <v>48</v>
      </c>
      <c r="C36" s="17" t="s">
        <v>121</v>
      </c>
      <c r="D36" s="16">
        <v>44153</v>
      </c>
      <c r="E36" s="20" t="s">
        <v>76</v>
      </c>
      <c r="F36" s="17" t="s">
        <v>64</v>
      </c>
      <c r="G36" s="16" t="s">
        <v>53</v>
      </c>
      <c r="H36" s="16" t="s">
        <v>65</v>
      </c>
      <c r="I36" s="16" t="s">
        <v>66</v>
      </c>
    </row>
    <row r="37" spans="1:9" ht="30" customHeight="1" x14ac:dyDescent="0.3">
      <c r="A37" s="14">
        <v>35</v>
      </c>
      <c r="B37" s="17" t="s">
        <v>48</v>
      </c>
      <c r="C37" s="17" t="s">
        <v>122</v>
      </c>
      <c r="D37" s="16">
        <v>44158</v>
      </c>
      <c r="E37" s="20" t="s">
        <v>77</v>
      </c>
      <c r="F37" s="17" t="s">
        <v>64</v>
      </c>
      <c r="G37" s="16" t="s">
        <v>52</v>
      </c>
      <c r="H37" s="16" t="s">
        <v>65</v>
      </c>
      <c r="I37" s="16" t="s">
        <v>66</v>
      </c>
    </row>
    <row r="38" spans="1:9" ht="30" customHeight="1" x14ac:dyDescent="0.3">
      <c r="A38" s="14">
        <v>36</v>
      </c>
      <c r="B38" s="17" t="s">
        <v>49</v>
      </c>
      <c r="C38" s="17" t="s">
        <v>123</v>
      </c>
      <c r="D38" s="16">
        <v>44168</v>
      </c>
      <c r="E38" s="20" t="s">
        <v>78</v>
      </c>
      <c r="F38" s="17" t="s">
        <v>64</v>
      </c>
      <c r="G38" s="16" t="s">
        <v>53</v>
      </c>
      <c r="H38" s="16" t="s">
        <v>65</v>
      </c>
      <c r="I38" s="16" t="s">
        <v>66</v>
      </c>
    </row>
    <row r="39" spans="1:9" ht="51.6" customHeight="1" x14ac:dyDescent="0.3">
      <c r="A39" s="14">
        <v>37</v>
      </c>
      <c r="B39" s="17" t="s">
        <v>50</v>
      </c>
      <c r="C39" s="17" t="s">
        <v>124</v>
      </c>
      <c r="D39" s="16">
        <v>44175</v>
      </c>
      <c r="E39" s="20" t="s">
        <v>78</v>
      </c>
      <c r="F39" s="17" t="s">
        <v>64</v>
      </c>
      <c r="G39" s="16" t="s">
        <v>53</v>
      </c>
      <c r="H39" s="16" t="s">
        <v>65</v>
      </c>
      <c r="I39" s="16" t="s">
        <v>66</v>
      </c>
    </row>
    <row r="40" spans="1:9" ht="50.4" customHeight="1" x14ac:dyDescent="0.3">
      <c r="A40" s="14">
        <v>38</v>
      </c>
      <c r="B40" s="17" t="s">
        <v>51</v>
      </c>
      <c r="C40" s="17" t="s">
        <v>125</v>
      </c>
      <c r="D40" s="16">
        <v>44180</v>
      </c>
      <c r="E40" s="20" t="s">
        <v>78</v>
      </c>
      <c r="F40" s="17" t="s">
        <v>64</v>
      </c>
      <c r="G40" s="16" t="s">
        <v>53</v>
      </c>
      <c r="H40" s="16" t="s">
        <v>65</v>
      </c>
      <c r="I40" s="16" t="s">
        <v>66</v>
      </c>
    </row>
    <row r="41" spans="1:9" ht="29.4" customHeight="1" x14ac:dyDescent="0.3">
      <c r="A41" s="1">
        <v>39</v>
      </c>
      <c r="B41" s="1"/>
      <c r="C41" s="2"/>
      <c r="D41" s="3"/>
      <c r="E41" s="3"/>
      <c r="F41" s="3"/>
      <c r="G41" s="3"/>
      <c r="H41" s="2"/>
      <c r="I41" s="4"/>
    </row>
  </sheetData>
  <autoFilter ref="A2:I41"/>
  <mergeCells count="1">
    <mergeCell ref="A1:I1"/>
  </mergeCells>
  <phoneticPr fontId="3" type="noConversion"/>
  <conditionalFormatting sqref="I41">
    <cfRule type="containsText" dxfId="5" priority="47" stopIfTrue="1" operator="containsText" text="BAŞARISIZ">
      <formula>NOT(ISERROR(SEARCH("BAŞARISIZ",I41)))</formula>
    </cfRule>
    <cfRule type="containsText" dxfId="4" priority="48" stopIfTrue="1" operator="containsText" text="BAŞARILI">
      <formula>NOT(ISERROR(SEARCH("BAŞARILI",I41)))</formula>
    </cfRule>
  </conditionalFormatting>
  <conditionalFormatting sqref="I3:I6">
    <cfRule type="containsText" dxfId="3" priority="3" stopIfTrue="1" operator="containsText" text="BAŞARISIZ">
      <formula>NOT(ISERROR(SEARCH("BAŞARISIZ",I3)))</formula>
    </cfRule>
    <cfRule type="containsText" dxfId="2" priority="4" stopIfTrue="1" operator="containsText" text="BAŞARILI">
      <formula>NOT(ISERROR(SEARCH("BAŞARILI",I3)))</formula>
    </cfRule>
  </conditionalFormatting>
  <conditionalFormatting sqref="I7">
    <cfRule type="containsText" dxfId="1" priority="1" stopIfTrue="1" operator="containsText" text="BAŞARISIZ">
      <formula>NOT(ISERROR(SEARCH("BAŞARISIZ",I7)))</formula>
    </cfRule>
    <cfRule type="containsText" dxfId="0" priority="2" stopIfTrue="1" operator="containsText" text="BAŞARILI">
      <formula>NOT(ISERROR(SEARCH("BAŞARILI",I7)))</formula>
    </cfRule>
  </conditionalFormatting>
  <pageMargins left="0.2" right="0.22" top="0.27" bottom="0.22" header="0.16" footer="0.14000000000000001"/>
  <pageSetup paperSize="9" orientation="landscape"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Feedbacks</vt:lpstr>
    </vt:vector>
  </TitlesOfParts>
  <Company>Blaster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PERFECT XP PC1</dc:creator>
  <cp:lastModifiedBy>Senem RENA</cp:lastModifiedBy>
  <cp:lastPrinted>2019-06-12T07:57:13Z</cp:lastPrinted>
  <dcterms:created xsi:type="dcterms:W3CDTF">2009-09-15T09:45:51Z</dcterms:created>
  <dcterms:modified xsi:type="dcterms:W3CDTF">2021-09-29T11:34:07Z</dcterms:modified>
</cp:coreProperties>
</file>